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l\Downloads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I9" i="1"/>
  <c r="I21" i="1" s="1"/>
  <c r="D10" i="1"/>
  <c r="D24" i="1" s="1"/>
  <c r="I10" i="1"/>
  <c r="D11" i="1"/>
  <c r="I11" i="1"/>
  <c r="D12" i="1"/>
  <c r="I12" i="1"/>
  <c r="D13" i="1"/>
  <c r="I13" i="1"/>
  <c r="D14" i="1"/>
  <c r="I14" i="1"/>
  <c r="D15" i="1"/>
  <c r="I15" i="1"/>
  <c r="D16" i="1"/>
  <c r="I16" i="1"/>
  <c r="D17" i="1"/>
  <c r="I17" i="1"/>
  <c r="D18" i="1"/>
  <c r="I18" i="1"/>
  <c r="D19" i="1"/>
  <c r="I19" i="1"/>
  <c r="D20" i="1"/>
  <c r="I20" i="1"/>
  <c r="D21" i="1"/>
  <c r="G21" i="1"/>
  <c r="H21" i="1"/>
  <c r="D22" i="1"/>
  <c r="D23" i="1"/>
  <c r="B24" i="1"/>
  <c r="B4" i="1" s="1"/>
  <c r="C24" i="1"/>
  <c r="D27" i="1"/>
  <c r="I27" i="1"/>
  <c r="I31" i="1" s="1"/>
  <c r="D28" i="1"/>
  <c r="I28" i="1"/>
  <c r="D29" i="1"/>
  <c r="I29" i="1"/>
  <c r="D30" i="1"/>
  <c r="I30" i="1"/>
  <c r="D31" i="1"/>
  <c r="G31" i="1"/>
  <c r="H31" i="1"/>
  <c r="D32" i="1"/>
  <c r="D33" i="1"/>
  <c r="D34" i="1" s="1"/>
  <c r="B34" i="1"/>
  <c r="C34" i="1"/>
  <c r="D37" i="1"/>
  <c r="I37" i="1"/>
  <c r="D38" i="1"/>
  <c r="I38" i="1"/>
  <c r="I42" i="1" s="1"/>
  <c r="D39" i="1"/>
  <c r="I39" i="1"/>
  <c r="D40" i="1"/>
  <c r="I40" i="1"/>
  <c r="D41" i="1"/>
  <c r="I41" i="1"/>
  <c r="D42" i="1"/>
  <c r="G42" i="1"/>
  <c r="H42" i="1"/>
  <c r="C4" i="1" s="1"/>
  <c r="B43" i="1"/>
  <c r="C43" i="1"/>
  <c r="D43" i="1"/>
  <c r="D46" i="1"/>
  <c r="I46" i="1"/>
  <c r="D47" i="1"/>
  <c r="I47" i="1"/>
  <c r="I56" i="1" s="1"/>
  <c r="D48" i="1"/>
  <c r="I48" i="1"/>
  <c r="D49" i="1"/>
  <c r="I49" i="1"/>
  <c r="D50" i="1"/>
  <c r="I50" i="1"/>
  <c r="D51" i="1"/>
  <c r="I51" i="1"/>
  <c r="D52" i="1"/>
  <c r="I52" i="1"/>
  <c r="D53" i="1"/>
  <c r="I53" i="1"/>
  <c r="D54" i="1"/>
  <c r="I54" i="1"/>
  <c r="D55" i="1"/>
  <c r="I55" i="1"/>
  <c r="B56" i="1"/>
  <c r="C56" i="1"/>
  <c r="D56" i="1"/>
  <c r="G56" i="1"/>
  <c r="H56" i="1"/>
  <c r="D59" i="1"/>
  <c r="I59" i="1"/>
  <c r="I62" i="1" s="1"/>
  <c r="D60" i="1"/>
  <c r="I60" i="1"/>
  <c r="D61" i="1"/>
  <c r="I61" i="1"/>
  <c r="B62" i="1"/>
  <c r="C62" i="1"/>
  <c r="D62" i="1"/>
  <c r="G62" i="1"/>
  <c r="H62" i="1"/>
  <c r="D65" i="1"/>
  <c r="I65" i="1"/>
  <c r="I72" i="1" s="1"/>
  <c r="D66" i="1"/>
  <c r="I66" i="1"/>
  <c r="D67" i="1"/>
  <c r="I67" i="1"/>
  <c r="D68" i="1"/>
  <c r="I68" i="1"/>
  <c r="D69" i="1"/>
  <c r="I69" i="1"/>
  <c r="D70" i="1"/>
  <c r="I70" i="1"/>
  <c r="D71" i="1"/>
  <c r="I71" i="1"/>
  <c r="B72" i="1"/>
  <c r="C72" i="1"/>
  <c r="D72" i="1"/>
  <c r="G72" i="1"/>
  <c r="H72" i="1"/>
  <c r="D75" i="1"/>
  <c r="D76" i="1"/>
  <c r="D77" i="1"/>
  <c r="D78" i="1"/>
  <c r="D79" i="1"/>
  <c r="D80" i="1"/>
  <c r="D81" i="1"/>
  <c r="B82" i="1"/>
  <c r="C82" i="1"/>
  <c r="D82" i="1"/>
  <c r="D4" i="1" l="1"/>
</calcChain>
</file>

<file path=xl/sharedStrings.xml><?xml version="1.0" encoding="utf-8"?>
<sst xmlns="http://schemas.openxmlformats.org/spreadsheetml/2006/main" count="135" uniqueCount="109">
  <si>
    <t>Subtotal</t>
  </si>
  <si>
    <t>Altele</t>
  </si>
  <si>
    <t>Bani de buzunar soție</t>
  </si>
  <si>
    <t>Bani de buzunar soț</t>
  </si>
  <si>
    <t>Evenimente de sport</t>
  </si>
  <si>
    <t>Cărți, DVD, CD</t>
  </si>
  <si>
    <t>Cinema, teatru, concert</t>
  </si>
  <si>
    <t>Restaurant</t>
  </si>
  <si>
    <t>DIVERTISMENT</t>
  </si>
  <si>
    <t>Alte impozite și taxe</t>
  </si>
  <si>
    <t>Cosmetică, coafor, frizer, solar, manichiură, pedichiură</t>
  </si>
  <si>
    <t>Impozite (de locuință, de teren, mașină)</t>
  </si>
  <si>
    <t>Sală fitness, înot, footbal, tenis, schi, alte sporturi</t>
  </si>
  <si>
    <t>Inspecție technică periodică (ITP)</t>
  </si>
  <si>
    <t>Îmbrăcăminte și încălțăminte pentru ea</t>
  </si>
  <si>
    <t>Zile de naștere. onomastice, Crăciun, etc.</t>
  </si>
  <si>
    <t>Îmbrăcăminte și încălțăminte pentru el</t>
  </si>
  <si>
    <t>Nunți, botezuri</t>
  </si>
  <si>
    <t>Ginecolog</t>
  </si>
  <si>
    <t>Taxe de școlarizare, rechizite</t>
  </si>
  <si>
    <t>Medic, dentist</t>
  </si>
  <si>
    <t>CHELTUIELI PERIODICE</t>
  </si>
  <si>
    <t>CHELTUIELI PERSONALE</t>
  </si>
  <si>
    <t>Altele (cosmetică, jucării, etc.)</t>
  </si>
  <si>
    <t>Altele (exclusiv de locuință și mașină)</t>
  </si>
  <si>
    <t>Vaccinare, medic</t>
  </si>
  <si>
    <t>Asigurări de răspundere civilă</t>
  </si>
  <si>
    <t>Așternut, hrană</t>
  </si>
  <si>
    <t>Asigurări de viață</t>
  </si>
  <si>
    <t>ANIMALE DE COMPANIE</t>
  </si>
  <si>
    <t>ASIGURĂRI</t>
  </si>
  <si>
    <t>Pentru renovare, mobilier, electrocasnice și altele</t>
  </si>
  <si>
    <t>Taxă de studii</t>
  </si>
  <si>
    <t>Pentru taxele de școlarizare</t>
  </si>
  <si>
    <t>Antrenament, meditație</t>
  </si>
  <si>
    <t>Pentru mașină</t>
  </si>
  <si>
    <t>Pentru pensie</t>
  </si>
  <si>
    <t>Excursii</t>
  </si>
  <si>
    <t>CAR</t>
  </si>
  <si>
    <t>Jucării, jocuri</t>
  </si>
  <si>
    <t>Banca pentru locuințe</t>
  </si>
  <si>
    <t>Bonă</t>
  </si>
  <si>
    <t>Certificate de trezorerie</t>
  </si>
  <si>
    <t>Cantină</t>
  </si>
  <si>
    <t>Depozite</t>
  </si>
  <si>
    <t>Fond de școală, fond de clasă</t>
  </si>
  <si>
    <t>Conturi de economii</t>
  </si>
  <si>
    <t>Îmbrăcăminte, încălțăminte</t>
  </si>
  <si>
    <t>ECONOMII</t>
  </si>
  <si>
    <t>COPII</t>
  </si>
  <si>
    <t>Fast food</t>
  </si>
  <si>
    <t>Credit pentru cumpărături</t>
  </si>
  <si>
    <t>Card credit 2</t>
  </si>
  <si>
    <t>Aprovizii de iarnă</t>
  </si>
  <si>
    <t>Card credit 1</t>
  </si>
  <si>
    <t>Junk food (chipsuri, înghețată, băuturi, etc)</t>
  </si>
  <si>
    <t>Credit pentru nevoi personale</t>
  </si>
  <si>
    <t>Cumpărături (fără junk food)</t>
  </si>
  <si>
    <t>CREDITE (EXCLUSIV LOCUINȚĂ ȘI AUTO)</t>
  </si>
  <si>
    <t>ALIMENTE</t>
  </si>
  <si>
    <t>Abonamente, bilete , transport urban, taxi</t>
  </si>
  <si>
    <t>Cosmetică auto</t>
  </si>
  <si>
    <t>Alte donații</t>
  </si>
  <si>
    <t xml:space="preserve">Service </t>
  </si>
  <si>
    <t>Donații ocazionale</t>
  </si>
  <si>
    <t>Leasing</t>
  </si>
  <si>
    <t>Donații lunare regulate</t>
  </si>
  <si>
    <t>RCA, Casco, Vigneta, parcare</t>
  </si>
  <si>
    <t>Zecuială</t>
  </si>
  <si>
    <t>Combustibil</t>
  </si>
  <si>
    <t>DONAȚII</t>
  </si>
  <si>
    <t>TRANSPORT ȘI CĂLĂTORII</t>
  </si>
  <si>
    <t>Diferențe</t>
  </si>
  <si>
    <t>Cheltuieli reale</t>
  </si>
  <si>
    <t>Cheltuieli planificate</t>
  </si>
  <si>
    <t>Asigurare locuință</t>
  </si>
  <si>
    <t>Televiziunea prin cablu, tv</t>
  </si>
  <si>
    <t>Telefon fix, telefoane mobile</t>
  </si>
  <si>
    <t>Venituri din drepturi de autor, chirii, agricultură sau altele</t>
  </si>
  <si>
    <t>Cheltuieli comune</t>
  </si>
  <si>
    <t>Pensie alimentară</t>
  </si>
  <si>
    <t>Încălzire</t>
  </si>
  <si>
    <t>Îndemnizații de stat (pentru creșterea copilului sau altele)</t>
  </si>
  <si>
    <t>Gunoi</t>
  </si>
  <si>
    <t>Alocație copil</t>
  </si>
  <si>
    <t>Canalizare</t>
  </si>
  <si>
    <t>Cadou</t>
  </si>
  <si>
    <t xml:space="preserve">Apă </t>
  </si>
  <si>
    <t>Premii</t>
  </si>
  <si>
    <t>Gaz</t>
  </si>
  <si>
    <t>Comisioane</t>
  </si>
  <si>
    <t>Curent</t>
  </si>
  <si>
    <t>Afacere</t>
  </si>
  <si>
    <t>RDS</t>
  </si>
  <si>
    <t>Job part time</t>
  </si>
  <si>
    <t>Asociație</t>
  </si>
  <si>
    <t>Salar soție</t>
  </si>
  <si>
    <t>Chirie</t>
  </si>
  <si>
    <t>Salar soț</t>
  </si>
  <si>
    <t>Rata pentru locuință</t>
  </si>
  <si>
    <t>VENITURI</t>
  </si>
  <si>
    <t>CHELTUIELI ÎN SCOP LOCATIV</t>
  </si>
  <si>
    <t>Venituri reale</t>
  </si>
  <si>
    <t>Venituri planificate</t>
  </si>
  <si>
    <t xml:space="preserve">Diferențe </t>
  </si>
  <si>
    <t>Cum stăm?</t>
  </si>
  <si>
    <t>Total cheltuieli reale</t>
  </si>
  <si>
    <t>Total cheltuieli planificate</t>
  </si>
  <si>
    <t>Bugetul familiei mamainvacanta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</si>
</sst>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249977111117893"/>
      <name val="Segoe UI"/>
      <family val="2"/>
    </font>
    <font>
      <sz val="11"/>
      <color theme="1" tint="0.249977111117893"/>
      <name val="Calibri"/>
      <family val="2"/>
      <scheme val="minor"/>
    </font>
    <font>
      <b/>
      <sz val="11"/>
      <color theme="1" tint="0.34998626667073579"/>
      <name val="Segoe UI"/>
      <family val="2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1"/>
      <color theme="1" tint="0.14999847407452621"/>
      <name val="Segoe UI"/>
      <family val="2"/>
    </font>
    <font>
      <b/>
      <sz val="11"/>
      <color theme="1"/>
      <name val="Segoe UI"/>
      <family val="2"/>
    </font>
    <font>
      <sz val="11"/>
      <color theme="1"/>
      <name val="Calibri"/>
      <family val="2"/>
    </font>
    <font>
      <sz val="12"/>
      <color theme="1" tint="4.9989318521683403E-2"/>
      <name val="Segoe UI"/>
      <family val="2"/>
    </font>
    <font>
      <b/>
      <sz val="10"/>
      <color theme="1"/>
      <name val="Tahoma"/>
      <family val="2"/>
    </font>
    <font>
      <sz val="13"/>
      <color theme="1" tint="0.249977111117893"/>
      <name val="Calibri"/>
      <family val="2"/>
      <scheme val="minor"/>
    </font>
    <font>
      <sz val="12"/>
      <color theme="1"/>
      <name val="Verdana"/>
      <family val="2"/>
    </font>
    <font>
      <sz val="11"/>
      <color theme="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48"/>
      <color theme="1"/>
      <name val="Bradley Hand ITC"/>
      <family val="4"/>
    </font>
    <font>
      <sz val="48"/>
      <color theme="9"/>
      <name val="Bradley Hand ITC"/>
      <family val="4"/>
    </font>
    <font>
      <b/>
      <sz val="48"/>
      <color theme="9"/>
      <name val="Bradley Hand ITC"/>
      <family val="4"/>
    </font>
    <font>
      <b/>
      <sz val="48"/>
      <color theme="8"/>
      <name val="Bradley Hand ITC"/>
      <family val="4"/>
    </font>
    <font>
      <b/>
      <sz val="48"/>
      <color theme="9" tint="0.39997558519241921"/>
      <name val="Bradley Hand ITC"/>
      <family val="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9" tint="-0.249977111117893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3" fillId="3" borderId="0" xfId="0" applyFont="1" applyFill="1" applyAlignment="1">
      <alignment horizontal="right"/>
    </xf>
    <xf numFmtId="0" fontId="4" fillId="3" borderId="0" xfId="0" applyFont="1" applyFill="1"/>
    <xf numFmtId="0" fontId="3" fillId="3" borderId="2" xfId="0" applyFont="1" applyFill="1" applyBorder="1" applyAlignment="1">
      <alignment horizontal="right"/>
    </xf>
    <xf numFmtId="0" fontId="0" fillId="0" borderId="2" xfId="0" applyBorder="1"/>
    <xf numFmtId="0" fontId="4" fillId="0" borderId="0" xfId="0" applyFont="1"/>
    <xf numFmtId="0" fontId="5" fillId="0" borderId="0" xfId="0" applyFont="1"/>
    <xf numFmtId="0" fontId="6" fillId="3" borderId="0" xfId="0" applyFont="1" applyFill="1"/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0" xfId="0" applyFont="1"/>
    <xf numFmtId="0" fontId="3" fillId="3" borderId="0" xfId="0" applyFont="1" applyFill="1" applyBorder="1"/>
    <xf numFmtId="0" fontId="6" fillId="3" borderId="0" xfId="0" applyFont="1" applyFill="1" applyBorder="1"/>
    <xf numFmtId="0" fontId="3" fillId="3" borderId="2" xfId="0" applyFont="1" applyFill="1" applyBorder="1"/>
    <xf numFmtId="0" fontId="10" fillId="0" borderId="0" xfId="0" applyFont="1"/>
    <xf numFmtId="0" fontId="3" fillId="3" borderId="0" xfId="0" applyFont="1" applyFill="1"/>
    <xf numFmtId="0" fontId="11" fillId="0" borderId="0" xfId="0" applyFont="1"/>
    <xf numFmtId="0" fontId="8" fillId="4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wrapText="1"/>
    </xf>
    <xf numFmtId="0" fontId="13" fillId="0" borderId="0" xfId="0" applyFont="1"/>
    <xf numFmtId="0" fontId="2" fillId="0" borderId="0" xfId="2" applyNumberFormat="1"/>
    <xf numFmtId="0" fontId="0" fillId="0" borderId="1" xfId="1" applyFont="1" applyFill="1"/>
    <xf numFmtId="0" fontId="14" fillId="3" borderId="1" xfId="2" applyNumberFormat="1" applyFont="1" applyFill="1" applyBorder="1" applyAlignment="1">
      <alignment horizontal="right"/>
    </xf>
    <xf numFmtId="0" fontId="0" fillId="0" borderId="1" xfId="1" applyFont="1" applyFill="1" applyAlignment="1">
      <alignment vertical="top"/>
    </xf>
    <xf numFmtId="0" fontId="15" fillId="4" borderId="1" xfId="1" applyFont="1" applyFill="1" applyAlignment="1">
      <alignment horizontal="center" vertical="center" wrapText="1"/>
    </xf>
    <xf numFmtId="0" fontId="15" fillId="4" borderId="1" xfId="1" applyFont="1" applyFill="1" applyAlignment="1">
      <alignment horizontal="center" vertical="top" wrapText="1"/>
    </xf>
    <xf numFmtId="0" fontId="16" fillId="0" borderId="1" xfId="1" applyFont="1" applyFill="1"/>
    <xf numFmtId="0" fontId="17" fillId="0" borderId="0" xfId="0" applyFont="1"/>
    <xf numFmtId="0" fontId="17" fillId="0" borderId="1" xfId="1" applyFont="1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</cellXfs>
  <cellStyles count="3">
    <cellStyle name="Explanatory Text" xfId="2" builtinId="53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workbookViewId="0">
      <pane ySplit="5" topLeftCell="A6" activePane="bottomLeft" state="frozen"/>
      <selection pane="bottomLeft" activeCell="J20" sqref="J20"/>
    </sheetView>
  </sheetViews>
  <sheetFormatPr defaultRowHeight="15" x14ac:dyDescent="0.25"/>
  <cols>
    <col min="1" max="1" width="56.5703125" customWidth="1"/>
    <col min="2" max="4" width="17.85546875" customWidth="1"/>
    <col min="6" max="6" width="59.7109375" customWidth="1"/>
    <col min="7" max="9" width="17.85546875" customWidth="1"/>
  </cols>
  <sheetData>
    <row r="1" spans="1:17" ht="67.5" x14ac:dyDescent="1.3">
      <c r="A1" s="34" t="s">
        <v>108</v>
      </c>
      <c r="B1" s="34"/>
      <c r="C1" s="34"/>
      <c r="D1" s="34"/>
      <c r="E1" s="34"/>
      <c r="F1" s="34"/>
      <c r="G1" s="33"/>
      <c r="H1" s="32"/>
      <c r="I1" s="32"/>
      <c r="J1" s="31"/>
      <c r="K1" s="31"/>
      <c r="L1" s="31"/>
      <c r="M1" s="31"/>
      <c r="N1" s="31"/>
      <c r="O1" s="31"/>
      <c r="P1" s="30"/>
      <c r="Q1" s="30"/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</row>
    <row r="3" spans="1:17" ht="48.75" customHeight="1" x14ac:dyDescent="0.25">
      <c r="A3" s="27"/>
      <c r="B3" s="26" t="s">
        <v>107</v>
      </c>
      <c r="C3" s="26" t="s">
        <v>106</v>
      </c>
      <c r="D3" s="25" t="s">
        <v>105</v>
      </c>
      <c r="E3" s="24"/>
      <c r="F3" s="22"/>
      <c r="G3" s="22"/>
      <c r="H3" s="22"/>
      <c r="I3" s="22"/>
      <c r="J3" s="22"/>
      <c r="K3" s="22"/>
      <c r="L3" s="22"/>
      <c r="M3" s="22"/>
      <c r="N3" s="22"/>
    </row>
    <row r="4" spans="1:17" ht="16.5" customHeight="1" x14ac:dyDescent="0.3">
      <c r="A4" s="22"/>
      <c r="B4" s="23">
        <f>SUM(B24+B34+B43+B56+B62+B72+B82+G72+G62+G56+G42+G31)</f>
        <v>0</v>
      </c>
      <c r="C4" s="23">
        <f>SUM(C24+C34+C43+C56+C62+C72+C82+H72+H62+H56+H42+H31)</f>
        <v>0</v>
      </c>
      <c r="D4" s="23">
        <f>H21-C4</f>
        <v>0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7" ht="16.5" customHeight="1" x14ac:dyDescent="0.25">
      <c r="B5" s="21"/>
      <c r="C5" s="21"/>
      <c r="D5" s="21"/>
    </row>
    <row r="6" spans="1:17" ht="16.5" customHeight="1" x14ac:dyDescent="0.25">
      <c r="B6" s="21"/>
      <c r="C6" s="21"/>
      <c r="D6" s="21"/>
    </row>
    <row r="7" spans="1:17" ht="16.5" customHeight="1" x14ac:dyDescent="0.25">
      <c r="A7" s="20"/>
      <c r="B7" s="18" t="s">
        <v>74</v>
      </c>
      <c r="C7" s="8" t="s">
        <v>73</v>
      </c>
      <c r="D7" s="8" t="s">
        <v>104</v>
      </c>
      <c r="G7" s="19" t="s">
        <v>103</v>
      </c>
      <c r="H7" s="8" t="s">
        <v>102</v>
      </c>
      <c r="I7" s="8" t="s">
        <v>72</v>
      </c>
    </row>
    <row r="8" spans="1:17" ht="16.5" x14ac:dyDescent="0.3">
      <c r="A8" s="5" t="s">
        <v>101</v>
      </c>
      <c r="B8" s="18"/>
      <c r="C8" s="9"/>
      <c r="D8" s="9"/>
      <c r="F8" s="5" t="s">
        <v>100</v>
      </c>
      <c r="G8" s="17"/>
      <c r="H8" s="9"/>
      <c r="I8" s="9"/>
    </row>
    <row r="9" spans="1:17" x14ac:dyDescent="0.25">
      <c r="A9" s="16" t="s">
        <v>99</v>
      </c>
      <c r="D9" s="15">
        <f>B9-C9</f>
        <v>0</v>
      </c>
      <c r="F9" t="s">
        <v>98</v>
      </c>
      <c r="I9" s="1">
        <f>G9-H9</f>
        <v>0</v>
      </c>
    </row>
    <row r="10" spans="1:17" x14ac:dyDescent="0.25">
      <c r="A10" t="s">
        <v>97</v>
      </c>
      <c r="D10" s="15">
        <f>B10-C10</f>
        <v>0</v>
      </c>
      <c r="F10" t="s">
        <v>96</v>
      </c>
      <c r="I10" s="1">
        <f>G10-H10</f>
        <v>0</v>
      </c>
    </row>
    <row r="11" spans="1:17" x14ac:dyDescent="0.25">
      <c r="A11" t="s">
        <v>95</v>
      </c>
      <c r="D11" s="15">
        <f>B11-C11</f>
        <v>0</v>
      </c>
      <c r="F11" t="s">
        <v>94</v>
      </c>
      <c r="I11" s="1">
        <f>G11-H11</f>
        <v>0</v>
      </c>
    </row>
    <row r="12" spans="1:17" x14ac:dyDescent="0.25">
      <c r="A12" t="s">
        <v>93</v>
      </c>
      <c r="D12" s="15">
        <f>B12-C12</f>
        <v>0</v>
      </c>
      <c r="F12" t="s">
        <v>92</v>
      </c>
      <c r="I12" s="1">
        <f>G12-H12</f>
        <v>0</v>
      </c>
    </row>
    <row r="13" spans="1:17" x14ac:dyDescent="0.25">
      <c r="A13" t="s">
        <v>91</v>
      </c>
      <c r="D13" s="15">
        <f>B13-C13</f>
        <v>0</v>
      </c>
      <c r="F13" t="s">
        <v>90</v>
      </c>
      <c r="I13" s="1">
        <f>G13-H13</f>
        <v>0</v>
      </c>
    </row>
    <row r="14" spans="1:17" x14ac:dyDescent="0.25">
      <c r="A14" t="s">
        <v>89</v>
      </c>
      <c r="D14" s="15">
        <f>B14-C14</f>
        <v>0</v>
      </c>
      <c r="F14" t="s">
        <v>88</v>
      </c>
      <c r="I14" s="1">
        <f>G14-H14</f>
        <v>0</v>
      </c>
    </row>
    <row r="15" spans="1:17" x14ac:dyDescent="0.25">
      <c r="A15" t="s">
        <v>87</v>
      </c>
      <c r="D15" s="15">
        <f>B15-C15</f>
        <v>0</v>
      </c>
      <c r="F15" t="s">
        <v>86</v>
      </c>
      <c r="I15" s="1">
        <f>G15-H15</f>
        <v>0</v>
      </c>
    </row>
    <row r="16" spans="1:17" x14ac:dyDescent="0.25">
      <c r="A16" t="s">
        <v>85</v>
      </c>
      <c r="D16" s="15">
        <f>B16-C16</f>
        <v>0</v>
      </c>
      <c r="F16" t="s">
        <v>84</v>
      </c>
      <c r="I16" s="1">
        <f>G16-H16</f>
        <v>0</v>
      </c>
    </row>
    <row r="17" spans="1:9" x14ac:dyDescent="0.25">
      <c r="A17" t="s">
        <v>83</v>
      </c>
      <c r="D17" s="15">
        <f>B17-C17</f>
        <v>0</v>
      </c>
      <c r="F17" t="s">
        <v>82</v>
      </c>
      <c r="I17" s="1">
        <f>G17-H17</f>
        <v>0</v>
      </c>
    </row>
    <row r="18" spans="1:9" x14ac:dyDescent="0.25">
      <c r="A18" t="s">
        <v>81</v>
      </c>
      <c r="D18" s="15">
        <f>B18-C18</f>
        <v>0</v>
      </c>
      <c r="F18" t="s">
        <v>80</v>
      </c>
      <c r="I18" s="1">
        <f>G18-H18</f>
        <v>0</v>
      </c>
    </row>
    <row r="19" spans="1:9" x14ac:dyDescent="0.25">
      <c r="A19" t="s">
        <v>79</v>
      </c>
      <c r="D19" s="15">
        <f>B19-C19</f>
        <v>0</v>
      </c>
      <c r="F19" t="s">
        <v>78</v>
      </c>
      <c r="I19" s="1">
        <f>G19-H19</f>
        <v>0</v>
      </c>
    </row>
    <row r="20" spans="1:9" ht="15.75" thickBot="1" x14ac:dyDescent="0.3">
      <c r="A20" t="s">
        <v>77</v>
      </c>
      <c r="D20" s="15">
        <f>B20-C20</f>
        <v>0</v>
      </c>
      <c r="F20" s="4" t="s">
        <v>1</v>
      </c>
      <c r="G20" s="4"/>
      <c r="H20" s="4"/>
      <c r="I20" s="3">
        <f>G20-H20</f>
        <v>0</v>
      </c>
    </row>
    <row r="21" spans="1:9" ht="17.25" thickTop="1" x14ac:dyDescent="0.3">
      <c r="A21" t="s">
        <v>76</v>
      </c>
      <c r="D21" s="15">
        <f>B21-C21</f>
        <v>0</v>
      </c>
      <c r="F21" s="7" t="s">
        <v>0</v>
      </c>
      <c r="G21" s="1">
        <f>SUM(G9:G20)</f>
        <v>0</v>
      </c>
      <c r="H21" s="1">
        <f>SUM(H9:H20)</f>
        <v>0</v>
      </c>
      <c r="I21" s="1">
        <f>SUM(I9:I20)</f>
        <v>0</v>
      </c>
    </row>
    <row r="22" spans="1:9" ht="16.5" x14ac:dyDescent="0.3">
      <c r="A22" t="s">
        <v>75</v>
      </c>
      <c r="D22" s="15">
        <f>B22-C22</f>
        <v>0</v>
      </c>
      <c r="F22" s="14"/>
    </row>
    <row r="23" spans="1:9" ht="15.75" thickBot="1" x14ac:dyDescent="0.3">
      <c r="A23" s="4" t="s">
        <v>1</v>
      </c>
      <c r="B23" s="4"/>
      <c r="C23" s="4"/>
      <c r="D23" s="13">
        <f>B23-C23</f>
        <v>0</v>
      </c>
    </row>
    <row r="24" spans="1:9" ht="16.5" customHeight="1" thickTop="1" x14ac:dyDescent="0.3">
      <c r="A24" s="12" t="s">
        <v>0</v>
      </c>
      <c r="B24" s="11">
        <f>SUM(B9:B23)</f>
        <v>0</v>
      </c>
      <c r="C24" s="11">
        <f>SUM(C9:C23)</f>
        <v>0</v>
      </c>
      <c r="D24" s="11">
        <f>SUM(D9:D23)</f>
        <v>0</v>
      </c>
    </row>
    <row r="25" spans="1:9" ht="16.5" customHeight="1" x14ac:dyDescent="0.25">
      <c r="G25" s="8" t="s">
        <v>74</v>
      </c>
      <c r="H25" s="8" t="s">
        <v>73</v>
      </c>
      <c r="I25" s="8" t="s">
        <v>72</v>
      </c>
    </row>
    <row r="26" spans="1:9" ht="16.5" x14ac:dyDescent="0.3">
      <c r="A26" s="10" t="s">
        <v>71</v>
      </c>
      <c r="F26" s="5" t="s">
        <v>70</v>
      </c>
      <c r="G26" s="9"/>
      <c r="H26" s="8"/>
      <c r="I26" s="8"/>
    </row>
    <row r="27" spans="1:9" x14ac:dyDescent="0.25">
      <c r="A27" t="s">
        <v>69</v>
      </c>
      <c r="D27" s="1">
        <f>B27-C27</f>
        <v>0</v>
      </c>
      <c r="F27" t="s">
        <v>68</v>
      </c>
      <c r="I27" s="1">
        <f>G27-H27</f>
        <v>0</v>
      </c>
    </row>
    <row r="28" spans="1:9" x14ac:dyDescent="0.25">
      <c r="A28" t="s">
        <v>67</v>
      </c>
      <c r="D28" s="1">
        <f>B28-C28</f>
        <v>0</v>
      </c>
      <c r="F28" t="s">
        <v>66</v>
      </c>
      <c r="I28" s="1">
        <f>G28-H28</f>
        <v>0</v>
      </c>
    </row>
    <row r="29" spans="1:9" x14ac:dyDescent="0.25">
      <c r="A29" t="s">
        <v>65</v>
      </c>
      <c r="D29" s="1">
        <f>B29-C29</f>
        <v>0</v>
      </c>
      <c r="F29" t="s">
        <v>64</v>
      </c>
      <c r="I29" s="1">
        <f>G29-H29</f>
        <v>0</v>
      </c>
    </row>
    <row r="30" spans="1:9" x14ac:dyDescent="0.25">
      <c r="A30" t="s">
        <v>63</v>
      </c>
      <c r="D30" s="1">
        <f>B30-C30</f>
        <v>0</v>
      </c>
      <c r="F30" t="s">
        <v>62</v>
      </c>
      <c r="I30" s="1">
        <f>G30-H30</f>
        <v>0</v>
      </c>
    </row>
    <row r="31" spans="1:9" ht="16.5" x14ac:dyDescent="0.3">
      <c r="A31" t="s">
        <v>61</v>
      </c>
      <c r="D31" s="1">
        <f>B31-C31</f>
        <v>0</v>
      </c>
      <c r="F31" s="7" t="s">
        <v>0</v>
      </c>
      <c r="G31" s="1">
        <f>SUM(G27:G30)</f>
        <v>0</v>
      </c>
      <c r="H31" s="1">
        <f>SUM(H27:H30)</f>
        <v>0</v>
      </c>
      <c r="I31" s="1">
        <f>SUM(I27:I30)</f>
        <v>0</v>
      </c>
    </row>
    <row r="32" spans="1:9" x14ac:dyDescent="0.25">
      <c r="A32" t="s">
        <v>60</v>
      </c>
      <c r="D32" s="1">
        <f>B32-C32</f>
        <v>0</v>
      </c>
    </row>
    <row r="33" spans="1:9" ht="15.75" thickBot="1" x14ac:dyDescent="0.3">
      <c r="A33" s="4" t="s">
        <v>1</v>
      </c>
      <c r="B33" s="4"/>
      <c r="C33" s="4"/>
      <c r="D33" s="3">
        <f>B33-C33</f>
        <v>0</v>
      </c>
    </row>
    <row r="34" spans="1:9" ht="17.25" thickTop="1" x14ac:dyDescent="0.3">
      <c r="A34" s="2" t="s">
        <v>0</v>
      </c>
      <c r="B34" s="1">
        <f>SUM(B27:B33)</f>
        <v>0</v>
      </c>
      <c r="C34" s="1">
        <f>SUM(C27:C33)</f>
        <v>0</v>
      </c>
      <c r="D34" s="1">
        <f>SUM(D27:D33)</f>
        <v>0</v>
      </c>
    </row>
    <row r="36" spans="1:9" ht="16.5" x14ac:dyDescent="0.3">
      <c r="A36" s="5" t="s">
        <v>59</v>
      </c>
      <c r="F36" s="5" t="s">
        <v>58</v>
      </c>
    </row>
    <row r="37" spans="1:9" x14ac:dyDescent="0.25">
      <c r="A37" t="s">
        <v>57</v>
      </c>
      <c r="D37" s="1">
        <f>B37-C37</f>
        <v>0</v>
      </c>
      <c r="F37" t="s">
        <v>56</v>
      </c>
      <c r="I37" s="1">
        <f>G37-H37</f>
        <v>0</v>
      </c>
    </row>
    <row r="38" spans="1:9" x14ac:dyDescent="0.25">
      <c r="A38" t="s">
        <v>55</v>
      </c>
      <c r="D38" s="1">
        <f>B38-C38</f>
        <v>0</v>
      </c>
      <c r="F38" t="s">
        <v>54</v>
      </c>
      <c r="I38" s="1">
        <f>G38-H38</f>
        <v>0</v>
      </c>
    </row>
    <row r="39" spans="1:9" x14ac:dyDescent="0.25">
      <c r="A39" t="s">
        <v>53</v>
      </c>
      <c r="D39" s="1">
        <f>B39-C39</f>
        <v>0</v>
      </c>
      <c r="F39" t="s">
        <v>52</v>
      </c>
      <c r="I39" s="1">
        <f>G39-H39</f>
        <v>0</v>
      </c>
    </row>
    <row r="40" spans="1:9" x14ac:dyDescent="0.25">
      <c r="A40" t="s">
        <v>43</v>
      </c>
      <c r="D40" s="1">
        <f>B40-C40</f>
        <v>0</v>
      </c>
      <c r="F40" t="s">
        <v>51</v>
      </c>
      <c r="I40" s="1">
        <f>G40-H40</f>
        <v>0</v>
      </c>
    </row>
    <row r="41" spans="1:9" ht="15.75" thickBot="1" x14ac:dyDescent="0.3">
      <c r="A41" t="s">
        <v>50</v>
      </c>
      <c r="D41" s="1">
        <f>B41-C41</f>
        <v>0</v>
      </c>
      <c r="F41" s="4" t="s">
        <v>1</v>
      </c>
      <c r="G41" s="4"/>
      <c r="H41" s="4"/>
      <c r="I41" s="3">
        <f>G41-H41</f>
        <v>0</v>
      </c>
    </row>
    <row r="42" spans="1:9" ht="18" thickTop="1" thickBot="1" x14ac:dyDescent="0.35">
      <c r="A42" s="4" t="s">
        <v>1</v>
      </c>
      <c r="B42" s="4"/>
      <c r="C42" s="4"/>
      <c r="D42" s="3">
        <f>B42-C42</f>
        <v>0</v>
      </c>
      <c r="F42" s="2" t="s">
        <v>0</v>
      </c>
      <c r="G42" s="1">
        <f>SUM(G37:G41)</f>
        <v>0</v>
      </c>
      <c r="H42" s="1">
        <f>SUM(H37:H41)</f>
        <v>0</v>
      </c>
      <c r="I42" s="1">
        <f>SUM(I37:I41)</f>
        <v>0</v>
      </c>
    </row>
    <row r="43" spans="1:9" ht="17.25" thickTop="1" x14ac:dyDescent="0.3">
      <c r="A43" s="2" t="s">
        <v>0</v>
      </c>
      <c r="B43" s="1">
        <f>SUM(B37:B42)</f>
        <v>0</v>
      </c>
      <c r="C43" s="1">
        <f>SUM(C37:C42)</f>
        <v>0</v>
      </c>
      <c r="D43" s="1">
        <f>SUM(D37:D42)</f>
        <v>0</v>
      </c>
    </row>
    <row r="44" spans="1:9" ht="16.5" customHeight="1" x14ac:dyDescent="0.25"/>
    <row r="45" spans="1:9" ht="16.5" x14ac:dyDescent="0.3">
      <c r="A45" s="5" t="s">
        <v>49</v>
      </c>
      <c r="F45" s="5" t="s">
        <v>48</v>
      </c>
    </row>
    <row r="46" spans="1:9" x14ac:dyDescent="0.25">
      <c r="A46" t="s">
        <v>47</v>
      </c>
      <c r="D46" s="1">
        <f>B46-C46</f>
        <v>0</v>
      </c>
      <c r="F46" t="s">
        <v>46</v>
      </c>
      <c r="I46" s="1">
        <f>G46-H46</f>
        <v>0</v>
      </c>
    </row>
    <row r="47" spans="1:9" x14ac:dyDescent="0.25">
      <c r="A47" s="6" t="s">
        <v>45</v>
      </c>
      <c r="D47" s="1">
        <f>B47-C47</f>
        <v>0</v>
      </c>
      <c r="F47" t="s">
        <v>44</v>
      </c>
      <c r="I47" s="1">
        <f>G47-H47</f>
        <v>0</v>
      </c>
    </row>
    <row r="48" spans="1:9" x14ac:dyDescent="0.25">
      <c r="A48" t="s">
        <v>43</v>
      </c>
      <c r="D48" s="1">
        <f>B48-C48</f>
        <v>0</v>
      </c>
      <c r="F48" t="s">
        <v>42</v>
      </c>
      <c r="I48" s="1">
        <f>G48-H48</f>
        <v>0</v>
      </c>
    </row>
    <row r="49" spans="1:9" x14ac:dyDescent="0.25">
      <c r="A49" t="s">
        <v>41</v>
      </c>
      <c r="D49" s="1">
        <f>B49-C49</f>
        <v>0</v>
      </c>
      <c r="F49" t="s">
        <v>40</v>
      </c>
      <c r="I49" s="1">
        <f>G49-H49</f>
        <v>0</v>
      </c>
    </row>
    <row r="50" spans="1:9" x14ac:dyDescent="0.25">
      <c r="A50" t="s">
        <v>39</v>
      </c>
      <c r="D50" s="1">
        <f>B50-C50</f>
        <v>0</v>
      </c>
      <c r="F50" t="s">
        <v>38</v>
      </c>
      <c r="I50" s="1">
        <f>G50-H50</f>
        <v>0</v>
      </c>
    </row>
    <row r="51" spans="1:9" x14ac:dyDescent="0.25">
      <c r="A51" t="s">
        <v>37</v>
      </c>
      <c r="D51" s="1">
        <f>B51-C51</f>
        <v>0</v>
      </c>
      <c r="F51" t="s">
        <v>36</v>
      </c>
      <c r="I51" s="1">
        <f>G51-H51</f>
        <v>0</v>
      </c>
    </row>
    <row r="52" spans="1:9" x14ac:dyDescent="0.25">
      <c r="A52" t="s">
        <v>20</v>
      </c>
      <c r="D52" s="1">
        <f>B52-C52</f>
        <v>0</v>
      </c>
      <c r="F52" t="s">
        <v>35</v>
      </c>
      <c r="I52" s="1">
        <f>G52-H52</f>
        <v>0</v>
      </c>
    </row>
    <row r="53" spans="1:9" x14ac:dyDescent="0.25">
      <c r="A53" t="s">
        <v>34</v>
      </c>
      <c r="D53" s="1">
        <f>B53-C53</f>
        <v>0</v>
      </c>
      <c r="F53" t="s">
        <v>33</v>
      </c>
      <c r="I53" s="1">
        <f>G53-H53</f>
        <v>0</v>
      </c>
    </row>
    <row r="54" spans="1:9" x14ac:dyDescent="0.25">
      <c r="A54" t="s">
        <v>32</v>
      </c>
      <c r="D54" s="1">
        <f>B54-C54</f>
        <v>0</v>
      </c>
      <c r="F54" t="s">
        <v>31</v>
      </c>
      <c r="I54" s="1">
        <f>G54-H54</f>
        <v>0</v>
      </c>
    </row>
    <row r="55" spans="1:9" ht="15.75" thickBot="1" x14ac:dyDescent="0.3">
      <c r="A55" s="4" t="s">
        <v>1</v>
      </c>
      <c r="B55" s="4"/>
      <c r="C55" s="4"/>
      <c r="D55" s="3">
        <f>B55-C55</f>
        <v>0</v>
      </c>
      <c r="F55" s="4" t="s">
        <v>1</v>
      </c>
      <c r="G55" s="4"/>
      <c r="H55" s="4"/>
      <c r="I55" s="3">
        <f>G55-H55</f>
        <v>0</v>
      </c>
    </row>
    <row r="56" spans="1:9" ht="17.25" thickTop="1" x14ac:dyDescent="0.3">
      <c r="A56" s="2" t="s">
        <v>0</v>
      </c>
      <c r="B56" s="1">
        <f>SUM(B46:B55)</f>
        <v>0</v>
      </c>
      <c r="C56" s="1">
        <f>SUM(C46:C55)</f>
        <v>0</v>
      </c>
      <c r="D56" s="1">
        <f>SUM(D46:D55)</f>
        <v>0</v>
      </c>
      <c r="F56" s="2" t="s">
        <v>0</v>
      </c>
      <c r="G56" s="1">
        <f>SUM(G46:G55)</f>
        <v>0</v>
      </c>
      <c r="H56" s="1">
        <f>SUM(H46:H55)</f>
        <v>0</v>
      </c>
      <c r="I56" s="1">
        <f>SUM(I46:I55)</f>
        <v>0</v>
      </c>
    </row>
    <row r="58" spans="1:9" ht="16.5" x14ac:dyDescent="0.3">
      <c r="A58" s="5" t="s">
        <v>30</v>
      </c>
      <c r="F58" s="5" t="s">
        <v>29</v>
      </c>
    </row>
    <row r="59" spans="1:9" x14ac:dyDescent="0.25">
      <c r="A59" t="s">
        <v>28</v>
      </c>
      <c r="D59" s="1">
        <f>B59-C59</f>
        <v>0</v>
      </c>
      <c r="F59" t="s">
        <v>27</v>
      </c>
      <c r="I59" s="1">
        <f>G59-H59</f>
        <v>0</v>
      </c>
    </row>
    <row r="60" spans="1:9" x14ac:dyDescent="0.25">
      <c r="A60" t="s">
        <v>26</v>
      </c>
      <c r="D60" s="1">
        <f>B60-C60</f>
        <v>0</v>
      </c>
      <c r="F60" t="s">
        <v>25</v>
      </c>
      <c r="I60" s="1">
        <f>G60-H60</f>
        <v>0</v>
      </c>
    </row>
    <row r="61" spans="1:9" ht="15.75" thickBot="1" x14ac:dyDescent="0.3">
      <c r="A61" s="4" t="s">
        <v>24</v>
      </c>
      <c r="B61" s="4"/>
      <c r="C61" s="4"/>
      <c r="D61" s="3">
        <f>B61-C61</f>
        <v>0</v>
      </c>
      <c r="F61" s="4" t="s">
        <v>23</v>
      </c>
      <c r="G61" s="4"/>
      <c r="H61" s="4"/>
      <c r="I61" s="3">
        <f>G61-H61</f>
        <v>0</v>
      </c>
    </row>
    <row r="62" spans="1:9" ht="17.25" thickTop="1" x14ac:dyDescent="0.3">
      <c r="A62" s="2" t="s">
        <v>0</v>
      </c>
      <c r="B62" s="1">
        <f>SUM(B59:B61)</f>
        <v>0</v>
      </c>
      <c r="C62" s="1">
        <f>SUM(C59:C61)</f>
        <v>0</v>
      </c>
      <c r="D62" s="1">
        <f>SUM(D59:D61)</f>
        <v>0</v>
      </c>
      <c r="F62" s="2" t="s">
        <v>0</v>
      </c>
      <c r="G62" s="1">
        <f>SUM(G59:G61)</f>
        <v>0</v>
      </c>
      <c r="H62" s="1">
        <f>SUM(H59:H61)</f>
        <v>0</v>
      </c>
      <c r="I62" s="1">
        <f>SUM(I59:I61)</f>
        <v>0</v>
      </c>
    </row>
    <row r="63" spans="1:9" ht="16.5" customHeight="1" x14ac:dyDescent="0.25"/>
    <row r="64" spans="1:9" ht="16.5" x14ac:dyDescent="0.3">
      <c r="A64" s="5" t="s">
        <v>22</v>
      </c>
      <c r="F64" s="5" t="s">
        <v>21</v>
      </c>
    </row>
    <row r="65" spans="1:9" x14ac:dyDescent="0.25">
      <c r="A65" t="s">
        <v>20</v>
      </c>
      <c r="D65" s="1">
        <f>B65-C65</f>
        <v>0</v>
      </c>
      <c r="F65" t="s">
        <v>19</v>
      </c>
      <c r="I65" s="1">
        <f>G65-H65</f>
        <v>0</v>
      </c>
    </row>
    <row r="66" spans="1:9" x14ac:dyDescent="0.25">
      <c r="A66" t="s">
        <v>18</v>
      </c>
      <c r="D66" s="1">
        <f>B66-C66</f>
        <v>0</v>
      </c>
      <c r="F66" t="s">
        <v>17</v>
      </c>
      <c r="I66" s="1">
        <f>G66-H66</f>
        <v>0</v>
      </c>
    </row>
    <row r="67" spans="1:9" x14ac:dyDescent="0.25">
      <c r="A67" t="s">
        <v>16</v>
      </c>
      <c r="D67" s="1">
        <f>B67-C67</f>
        <v>0</v>
      </c>
      <c r="F67" t="s">
        <v>15</v>
      </c>
      <c r="I67" s="1">
        <f>G67-H67</f>
        <v>0</v>
      </c>
    </row>
    <row r="68" spans="1:9" x14ac:dyDescent="0.25">
      <c r="A68" t="s">
        <v>14</v>
      </c>
      <c r="D68" s="1">
        <f>B68-C68</f>
        <v>0</v>
      </c>
      <c r="F68" t="s">
        <v>13</v>
      </c>
      <c r="I68" s="1">
        <f>G68-H68</f>
        <v>0</v>
      </c>
    </row>
    <row r="69" spans="1:9" x14ac:dyDescent="0.25">
      <c r="A69" t="s">
        <v>12</v>
      </c>
      <c r="D69" s="1">
        <f>B69-C69</f>
        <v>0</v>
      </c>
      <c r="F69" t="s">
        <v>11</v>
      </c>
      <c r="I69" s="1">
        <f>G69-H69</f>
        <v>0</v>
      </c>
    </row>
    <row r="70" spans="1:9" x14ac:dyDescent="0.25">
      <c r="A70" t="s">
        <v>10</v>
      </c>
      <c r="D70" s="1">
        <f>B70-C70</f>
        <v>0</v>
      </c>
      <c r="F70" t="s">
        <v>9</v>
      </c>
      <c r="I70" s="1">
        <f>G70-H70</f>
        <v>0</v>
      </c>
    </row>
    <row r="71" spans="1:9" ht="15.75" thickBot="1" x14ac:dyDescent="0.3">
      <c r="A71" s="4" t="s">
        <v>1</v>
      </c>
      <c r="B71" s="4"/>
      <c r="C71" s="4"/>
      <c r="D71" s="3">
        <f>B71-C71</f>
        <v>0</v>
      </c>
      <c r="F71" s="4" t="s">
        <v>1</v>
      </c>
      <c r="G71" s="4"/>
      <c r="H71" s="4"/>
      <c r="I71" s="3">
        <f>G71-H71</f>
        <v>0</v>
      </c>
    </row>
    <row r="72" spans="1:9" ht="17.25" thickTop="1" x14ac:dyDescent="0.3">
      <c r="A72" s="2" t="s">
        <v>0</v>
      </c>
      <c r="B72" s="1">
        <f>SUM(B65:B71)</f>
        <v>0</v>
      </c>
      <c r="C72" s="1">
        <f>SUM(C65:C71)</f>
        <v>0</v>
      </c>
      <c r="D72" s="1">
        <f>SUM(D65:D71)</f>
        <v>0</v>
      </c>
      <c r="F72" s="2" t="s">
        <v>0</v>
      </c>
      <c r="G72" s="1">
        <f>SUM(G65:G71)</f>
        <v>0</v>
      </c>
      <c r="H72" s="1">
        <f>SUM(H65:H71)</f>
        <v>0</v>
      </c>
      <c r="I72" s="1">
        <f>SUM(I65:I71)</f>
        <v>0</v>
      </c>
    </row>
    <row r="73" spans="1:9" ht="16.5" customHeight="1" x14ac:dyDescent="0.25"/>
    <row r="74" spans="1:9" ht="16.5" x14ac:dyDescent="0.3">
      <c r="A74" s="5" t="s">
        <v>8</v>
      </c>
    </row>
    <row r="75" spans="1:9" x14ac:dyDescent="0.25">
      <c r="A75" t="s">
        <v>7</v>
      </c>
      <c r="D75" s="1">
        <f>B75-C75</f>
        <v>0</v>
      </c>
    </row>
    <row r="76" spans="1:9" x14ac:dyDescent="0.25">
      <c r="A76" t="s">
        <v>6</v>
      </c>
      <c r="D76" s="1">
        <f>B76-C76</f>
        <v>0</v>
      </c>
    </row>
    <row r="77" spans="1:9" x14ac:dyDescent="0.25">
      <c r="A77" t="s">
        <v>5</v>
      </c>
      <c r="D77" s="1">
        <f>B77-C77</f>
        <v>0</v>
      </c>
    </row>
    <row r="78" spans="1:9" x14ac:dyDescent="0.25">
      <c r="A78" t="s">
        <v>4</v>
      </c>
      <c r="D78" s="1">
        <f>B78-C78</f>
        <v>0</v>
      </c>
    </row>
    <row r="79" spans="1:9" x14ac:dyDescent="0.25">
      <c r="A79" t="s">
        <v>3</v>
      </c>
      <c r="D79" s="1">
        <f>B79-C79</f>
        <v>0</v>
      </c>
    </row>
    <row r="80" spans="1:9" x14ac:dyDescent="0.25">
      <c r="A80" t="s">
        <v>2</v>
      </c>
      <c r="D80" s="1">
        <f>B80-C80</f>
        <v>0</v>
      </c>
    </row>
    <row r="81" spans="1:4" ht="15.75" thickBot="1" x14ac:dyDescent="0.3">
      <c r="A81" s="4" t="s">
        <v>1</v>
      </c>
      <c r="B81" s="4"/>
      <c r="C81" s="4"/>
      <c r="D81" s="3">
        <f>B81-C81</f>
        <v>0</v>
      </c>
    </row>
    <row r="82" spans="1:4" ht="17.25" thickTop="1" x14ac:dyDescent="0.3">
      <c r="A82" s="2" t="s">
        <v>0</v>
      </c>
      <c r="B82" s="1">
        <f>SUM(B75:B81)</f>
        <v>0</v>
      </c>
      <c r="C82" s="1">
        <f>SUM(C75:C81)</f>
        <v>0</v>
      </c>
      <c r="D82" s="1">
        <f>SUM(D75:D81)</f>
        <v>0</v>
      </c>
    </row>
  </sheetData>
  <mergeCells count="9">
    <mergeCell ref="B7:B8"/>
    <mergeCell ref="I7:I8"/>
    <mergeCell ref="G25:G26"/>
    <mergeCell ref="H25:H26"/>
    <mergeCell ref="I25:I26"/>
    <mergeCell ref="D7:D8"/>
    <mergeCell ref="C7:C8"/>
    <mergeCell ref="G7:G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2018-07-09T10:38:38Z</dcterms:created>
  <dcterms:modified xsi:type="dcterms:W3CDTF">2018-07-09T10:39:46Z</dcterms:modified>
</cp:coreProperties>
</file>